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<sst xmlns="http://schemas.openxmlformats.org/spreadsheetml/2006/main" uniqueCount="466">
  <si>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</si>
  <si>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</si>
  <si>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23/08/2021 To 23/08/2021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</si>
  <si>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</si>
  <si>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</si>
  <si>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</si>
  <si>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</si>
  <si>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</si>
  <si>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</si>
  <si>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</si>
  <si>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</si>
  <si>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</si>
  <si>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</si>
  <si>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</si>
  <si>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</si>
  <si>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</si>
  <si>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</si>
  <si>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</si>
  <si>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</si>
  <si>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</si>
  <si>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</si>
  <si>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</si>
  <si>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</si>
  <si>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</si>
  <si>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</si>
  <si>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</si>
  <si>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</si>
  <si>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</si>
  <si>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</si>
  <si>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</si>
  <si>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</si>
  <si>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</si>
  <si>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</si>
  <si>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</si>
  <si>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</si>
  <si>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</si>
  <si>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23/08/2021-23/08/2021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</si>
  <si>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</si>
  <si>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</si>
  <si>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</si>
  <si>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</si>
  <si>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</si>
  <si>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</si>
  <si>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</si>
  <si>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</si>
  <si>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</si>
  <si>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</si>
  <si>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</si>
  <si>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</si>
  <si>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</si>
  <si>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00:00:15</t>
  </si>
  <si>
    <t>ANTONY M. MWANGI</t>
  </si>
  <si>
    <t>KCQ 732J(Siginon)(F)</t>
  </si>
  <si>
    <t>00:01:04</t>
  </si>
  <si>
    <t>02:46:36</t>
  </si>
  <si>
    <t>ANTONY MAINA NJAGI</t>
  </si>
  <si>
    <t>KBS 539H(Siginon)(T)</t>
  </si>
  <si>
    <t>00:05:40</t>
  </si>
  <si>
    <t>08:56:42</t>
  </si>
  <si>
    <t>ARMSTRONG K. TOWETT</t>
  </si>
  <si>
    <t>KCD 219Q(Siginon)(B)</t>
  </si>
  <si>
    <t>01:54:20</t>
  </si>
  <si>
    <t>BARMOSHO BIWOTT</t>
  </si>
  <si>
    <t>KCG 315H(Siginon)(TT)</t>
  </si>
  <si>
    <t>00:00:20</t>
  </si>
  <si>
    <t>02:07:45</t>
  </si>
  <si>
    <t>BARNABAS K. CHEBET</t>
  </si>
  <si>
    <t>KCD 204Q(Siginon)(B)</t>
  </si>
  <si>
    <t>00:03:20</t>
  </si>
  <si>
    <t>BENJAMIN MUOKI NZIOKA</t>
  </si>
  <si>
    <t>KDB 438A(Siginon)(B)</t>
  </si>
  <si>
    <t>BENSON MUTISO MUTIE</t>
  </si>
  <si>
    <t>KCT 741S(Siginon)(F)</t>
  </si>
  <si>
    <t>00:02:46</t>
  </si>
  <si>
    <t>BENSON SAMMY KIMANZI</t>
  </si>
  <si>
    <t>KCT 740S(Siginon)(T)</t>
  </si>
  <si>
    <t>BENSON WAMBUA MUTISO</t>
  </si>
  <si>
    <t>BENSON WAMBUA MUTUNE</t>
  </si>
  <si>
    <t>KBP 264D(Siginon)(F)</t>
  </si>
  <si>
    <t>00:01:10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</si>
  <si>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</si>
  <si>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</si>
  <si>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</si>
  <si>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</si>
  <si>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</si>
  <si>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</si>
  <si>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</si>
  <si>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</si>
  <si>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</si>
  <si>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</si>
  <si>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00:05:46</t>
  </si>
  <si>
    <t>00:33:49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</si>
  <si>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</si>
  <si>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</si>
  <si>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</si>
  <si>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</si>
  <si>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</si>
  <si>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</si>
  <si>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</si>
  <si>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</si>
  <si>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</si>
  <si>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</si>
  <si>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</si>
  <si>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</si>
  <si>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</si>
  <si>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</si>
  <si>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</si>
  <si>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00:11:46</t>
  </si>
  <si>
    <t>DANIEL KIMUTAI KOECH</t>
  </si>
  <si>
    <t>DANIEL KOECH KIPKEMOI</t>
  </si>
  <si>
    <t>KCG 302H(Siginon)(F)</t>
  </si>
  <si>
    <t>00:01:00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</si>
  <si>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</si>
  <si>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</si>
  <si>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</si>
  <si>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</si>
  <si>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</si>
  <si>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</si>
  <si>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00:00:16</t>
  </si>
  <si>
    <t>00:13:28</t>
  </si>
  <si>
    <t>DAVID CHESANG</t>
  </si>
  <si>
    <t>KBS 569H(Siginon)(T)</t>
  </si>
  <si>
    <t>00:00:19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</si>
  <si>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</si>
  <si>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</si>
  <si>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</si>
  <si>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</si>
  <si>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</si>
  <si>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</si>
  <si>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00:00:28</t>
  </si>
  <si>
    <t>DAVID KYALO KANUNA</t>
  </si>
  <si>
    <t>KBS 534N(Siginon)(T)</t>
  </si>
  <si>
    <t>01:30:06</t>
  </si>
  <si>
    <t>DAVID O. AGANDA</t>
  </si>
  <si>
    <t>KCT 769S(Siginon)(F)</t>
  </si>
  <si>
    <t>DISHAN M. KUNINGA</t>
  </si>
  <si>
    <t>KBS 530N(Siginon)(T)</t>
  </si>
  <si>
    <t>00:00:14</t>
  </si>
  <si>
    <t>04:00:02</t>
  </si>
  <si>
    <t>DOMINIC MUTINDA KIMUYU</t>
  </si>
  <si>
    <t>DOMINIC MWALUKO MWINZI</t>
  </si>
  <si>
    <t>KBU 116L(Siginon)(F)</t>
  </si>
  <si>
    <t>DOMINIC NDOLO MUVAA</t>
  </si>
  <si>
    <t>KCG 080F(Siginon)(B)</t>
  </si>
  <si>
    <t>00:00:13</t>
  </si>
  <si>
    <t>EDWARD KAMAU NDEGWA</t>
  </si>
  <si>
    <t>KCQ 733J(Siginon)(T)</t>
  </si>
  <si>
    <t>02:51:03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</si>
  <si>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</si>
  <si>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</si>
  <si>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</si>
  <si>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</si>
  <si>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</si>
  <si>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</si>
  <si>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</si>
  <si>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00:00:54</t>
  </si>
  <si>
    <t>EZEKIEL ALOMBA ONYANGO</t>
  </si>
  <si>
    <t>EZRA K. KORIR</t>
  </si>
  <si>
    <t>KCQ 735J(Siginon)(T)</t>
  </si>
  <si>
    <t>00:01:07</t>
  </si>
  <si>
    <t>FARAJ JUMA RAMADHAN</t>
  </si>
  <si>
    <t>FRANCIS AMISI KHAIGA</t>
  </si>
  <si>
    <t>KBQ 690K(Siginon)(T)</t>
  </si>
  <si>
    <t>00:00:44</t>
  </si>
  <si>
    <t>03:32:16</t>
  </si>
  <si>
    <t>FRANCIS KIMEI NDEGE</t>
  </si>
  <si>
    <t>FRANCIS MUSYOKI</t>
  </si>
  <si>
    <t>KDB 942U(Siginon)(F)</t>
  </si>
  <si>
    <t>00:00:12</t>
  </si>
  <si>
    <t>01:21:06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</si>
  <si>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</si>
  <si>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</si>
  <si>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</si>
  <si>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</si>
  <si>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</si>
  <si>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</si>
  <si>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</si>
  <si>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02:13:44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</si>
  <si>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</si>
  <si>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</si>
  <si>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</si>
  <si>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</si>
  <si>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</si>
  <si>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</si>
  <si>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</si>
  <si>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</si>
  <si>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</si>
  <si>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</si>
  <si>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</si>
  <si>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</si>
  <si>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00:23:47</t>
  </si>
  <si>
    <t>HILLARY KIPTOO TUM</t>
  </si>
  <si>
    <t>KBS 538N(Siginon)(F)</t>
  </si>
  <si>
    <t>00:02:30</t>
  </si>
  <si>
    <t>00:21:46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</si>
  <si>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</si>
  <si>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</si>
  <si>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</si>
  <si>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</si>
  <si>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</si>
  <si>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</si>
  <si>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</si>
  <si>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</si>
  <si>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</si>
  <si>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</si>
  <si>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</si>
  <si>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</si>
  <si>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</si>
  <si>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</si>
  <si>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</si>
  <si>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</si>
  <si>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</si>
  <si>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00:07:36</t>
  </si>
  <si>
    <t>00:23:20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</si>
  <si>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</si>
  <si>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</si>
  <si>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</si>
  <si>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</si>
  <si>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</si>
  <si>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</si>
  <si>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</si>
  <si>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</si>
  <si>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</si>
  <si>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02:10:03</t>
  </si>
  <si>
    <t>JOSEPH NZIOKA</t>
  </si>
  <si>
    <t>JOSEPH S. NDAMBUKI</t>
  </si>
  <si>
    <t>KCG 304H(Siginon)(F)</t>
  </si>
  <si>
    <t>00:05:16</t>
  </si>
  <si>
    <t>JOSHUA KIMOSOP CHEBET</t>
  </si>
  <si>
    <t>KCG 389H(Siginon)(F)</t>
  </si>
  <si>
    <t>00:08:59</t>
  </si>
  <si>
    <t>JUACHIM MUSYOKI</t>
  </si>
  <si>
    <t>KBS 024J(Siginon)(T)</t>
  </si>
  <si>
    <t>00:06:29</t>
  </si>
  <si>
    <t>01:03:00</t>
  </si>
  <si>
    <t>JULIUS KIPROTICH CHUMO</t>
  </si>
  <si>
    <t>KCG 030F(Siginon)(F)</t>
  </si>
  <si>
    <t>JULIUS KITHUKA NZIOKA</t>
  </si>
  <si>
    <t>JULIUS RONO KIBET</t>
  </si>
  <si>
    <t>KCT 742S(Siginon)(F)</t>
  </si>
  <si>
    <t>00:01:58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</si>
  <si>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</si>
  <si>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</si>
  <si>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</si>
  <si>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</si>
  <si>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</si>
  <si>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</si>
  <si>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</si>
  <si>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</si>
  <si>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</si>
  <si>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</si>
  <si>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</si>
  <si>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01:28:48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</si>
  <si>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</si>
  <si>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</si>
  <si>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</si>
  <si>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</si>
  <si>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</si>
  <si>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</si>
  <si>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00:01:47</t>
  </si>
  <si>
    <t>LUKE MUNYAO</t>
  </si>
  <si>
    <t>MAALIM S. MAALIM</t>
  </si>
  <si>
    <t>MATIVO DAVID WAMBUA</t>
  </si>
  <si>
    <t>KCQ 731J(Siginon)(T)</t>
  </si>
  <si>
    <t>03:11:42</t>
  </si>
  <si>
    <t>01:11:28</t>
  </si>
  <si>
    <t>MDOE NGONYO</t>
  </si>
  <si>
    <t>MICHAEL MUNYIRI WACHIRA</t>
  </si>
  <si>
    <t>KDC 684X(Siginon)(T)</t>
  </si>
  <si>
    <t>03:37:33</t>
  </si>
  <si>
    <t>MICHAEL MWANZIA NZIOKA</t>
  </si>
  <si>
    <t>KBP 607L(Siginon)(F)</t>
  </si>
  <si>
    <t>MOHAMED GICHOBI NGONDI</t>
  </si>
  <si>
    <t>KCQ 739J(Siginon)(T)</t>
  </si>
  <si>
    <t>00:01:50</t>
  </si>
  <si>
    <t>HUMPREY KARISA</t>
  </si>
  <si>
    <t>KBN 907G(Siginon)(T)</t>
  </si>
  <si>
    <t>00:08:13</t>
  </si>
  <si>
    <t>MOHAMMED SAID HASSAN</t>
  </si>
  <si>
    <t>MOHAMMED SUDI</t>
  </si>
  <si>
    <t>KCT 771S(Siginon)(T)</t>
  </si>
  <si>
    <t>01:17:13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</si>
  <si>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</si>
  <si>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</si>
  <si>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</si>
  <si>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</si>
  <si>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</si>
  <si>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</si>
  <si>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</si>
  <si>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</si>
  <si>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</si>
  <si>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</si>
  <si>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</si>
  <si>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</si>
  <si>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</si>
  <si>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</si>
  <si>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</si>
  <si>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</si>
  <si>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01:06:52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</si>
  <si>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</si>
  <si>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</si>
  <si>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</si>
  <si>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</si>
  <si>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</si>
  <si>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</si>
  <si>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</si>
  <si>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</si>
  <si>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</si>
  <si>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</si>
  <si>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</si>
  <si>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00:00:45</t>
  </si>
  <si>
    <t>PAUL K. BOWEN</t>
  </si>
  <si>
    <t>PAUL OTIENO WAMBALO</t>
  </si>
  <si>
    <t>PETER A. MUDAKI</t>
  </si>
  <si>
    <t>KBS 567H(Siginon)(T)</t>
  </si>
  <si>
    <t>02:54:24</t>
  </si>
  <si>
    <t>PETER JUMA NYONGESA</t>
  </si>
  <si>
    <t>PETER KILARIO</t>
  </si>
  <si>
    <t>KBS 049J(Siginon)(T)</t>
  </si>
  <si>
    <t>00:00:39</t>
  </si>
  <si>
    <t>09:45:24</t>
  </si>
  <si>
    <t>PETER KIPKOECH TUM</t>
  </si>
  <si>
    <t>PETER KIPTOO ROTICH</t>
  </si>
  <si>
    <t>KBU 120L(Siginon)(T)</t>
  </si>
  <si>
    <t>PETER MAKANJA GAKONYO</t>
  </si>
  <si>
    <t>KCG 386H(Siginon)(B)</t>
  </si>
  <si>
    <t>02:59:16</t>
  </si>
  <si>
    <t>PETER N. MUKITI</t>
  </si>
  <si>
    <t>PHILEMON KORIR SAMOEI</t>
  </si>
  <si>
    <t>KBS 047J(Siginon)(T)</t>
  </si>
  <si>
    <t>00:00:35</t>
  </si>
  <si>
    <t>PHILEMON MVOI MWAMBURI</t>
  </si>
  <si>
    <t>KCG 060F(Siginon)(F)</t>
  </si>
  <si>
    <t>00:07:31</t>
  </si>
  <si>
    <t>02:03:25</t>
  </si>
  <si>
    <t>PHILIP KIBUNYWA KAHIRA</t>
  </si>
  <si>
    <t>KBQ 513F(Siginon)(F)</t>
  </si>
  <si>
    <t>00:00:58</t>
  </si>
  <si>
    <t>DAVID MUTURI</t>
  </si>
  <si>
    <t>RAPHAEL MUOKI KAMAMI</t>
  </si>
  <si>
    <t>KDB 436A(Siginon)(B)</t>
  </si>
  <si>
    <t>02:18:00</t>
  </si>
  <si>
    <t>RASHID M. MWAGARO</t>
  </si>
  <si>
    <t>KCG 308H(Siginon)(TT)</t>
  </si>
  <si>
    <t>00:18:37</t>
  </si>
  <si>
    <t>RAYMOND K. KIKWAI</t>
  </si>
  <si>
    <t>RAYMOND KIMUTAI KORIR</t>
  </si>
  <si>
    <t>REAGAN OTIENO ODERO</t>
  </si>
  <si>
    <t>RICHARD KIPNG'ETICH NG'ENO</t>
  </si>
  <si>
    <t>KBS 541N(Siginon)(F)</t>
  </si>
  <si>
    <t>00:00:08</t>
  </si>
  <si>
    <t>RIZIKI KITSAO KATANA</t>
  </si>
  <si>
    <t>KBA 876S(Siginon)(T)</t>
  </si>
  <si>
    <t>ROBERT G. MASHA</t>
  </si>
  <si>
    <t>KDB 936U(Siginon)(T)</t>
  </si>
  <si>
    <t>02:18:44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</si>
  <si>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</si>
  <si>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</si>
  <si>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</si>
  <si>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</si>
  <si>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</si>
  <si>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</si>
  <si>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</si>
  <si>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</si>
  <si>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</si>
  <si>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</si>
  <si>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</si>
  <si>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</si>
  <si>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00:03:41</t>
  </si>
  <si>
    <t>SIMON K. WAWERU</t>
  </si>
  <si>
    <t>KCG 070F(Siginon)(B)</t>
  </si>
  <si>
    <t>00:00:31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</si>
  <si>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</si>
  <si>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</si>
  <si>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</si>
  <si>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</si>
  <si>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</si>
  <si>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</si>
  <si>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</si>
  <si>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</si>
  <si>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00:00:50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</si>
  <si>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</si>
  <si>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</si>
  <si>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</si>
  <si>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</si>
  <si>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</si>
  <si>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</si>
  <si>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KCG 380H(Siginon)(T)</t>
  </si>
  <si>
    <t>00:13:02</t>
  </si>
  <si>
    <t>07:56:39</t>
  </si>
  <si>
    <t>TITUS MULATYA</t>
  </si>
  <si>
    <t>TOM MWANZIA</t>
  </si>
  <si>
    <t>URBANAS NYUMU NZIOKA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</si>
  <si>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</si>
  <si>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</si>
  <si>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</si>
  <si>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</si>
  <si>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</si>
  <si>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</si>
  <si>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00:01:56</t>
  </si>
  <si>
    <t>00:08:16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</si>
  <si>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</si>
  <si>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</si>
  <si>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</si>
  <si>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</si>
  <si>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</si>
  <si>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</si>
  <si>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</si>
  <si>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</si>
  <si>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</si>
  <si>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</si>
  <si>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00:03:39</t>
  </si>
  <si>
    <t>00:43:21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</si>
  <si>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</si>
  <si>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</si>
  <si>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</si>
  <si>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</si>
  <si>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</si>
  <si>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</si>
  <si>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</si>
  <si>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</si>
  <si>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00:03:17</t>
  </si>
  <si>
    <t>SEBASTIAN MBONDO</t>
  </si>
  <si>
    <t>KBS 021J(Siginon)(T)</t>
  </si>
  <si>
    <t>JOAKIM MUSYIOKA</t>
  </si>
  <si>
    <t>FRANCIS KOECH K.</t>
  </si>
  <si>
    <t>KBS 532N(Siginon)(T)</t>
  </si>
  <si>
    <t>00:12:44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</si>
  <si>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</si>
  <si>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</si>
  <si>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</si>
  <si>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</si>
  <si>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</si>
  <si>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</si>
  <si>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</si>
  <si>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</si>
  <si>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00:04:08</t>
  </si>
  <si>
    <t>00:44:51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</si>
  <si>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</si>
  <si>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</si>
  <si>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</si>
  <si>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</si>
  <si>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</si>
  <si>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</si>
  <si>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</si>
  <si>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</si>
  <si>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</si>
  <si>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</si>
  <si>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</si>
  <si>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</si>
  <si>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</si>
  <si>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</si>
  <si>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</si>
  <si>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</si>
  <si>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</si>
  <si>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</si>
  <si>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</si>
  <si>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</si>
  <si>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00:01:02</t>
  </si>
  <si>
    <t>02:15:13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</si>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</sst>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93.99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177.43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34.96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102.55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0.25</v>
      </c>
      <c r="N21" s="24" t="s">
        <v>50</v>
      </c>
      <c r="O21" s="24">
        <v>0.24</v>
      </c>
      <c r="P21" s="24">
        <v>0</v>
      </c>
      <c r="Q21" s="24" t="s">
        <v>38</v>
      </c>
      <c r="R21" s="24">
        <v>0</v>
      </c>
      <c r="S21" s="23">
        <v>0.24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517.65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1.07</v>
      </c>
      <c r="N22" s="22" t="s">
        <v>53</v>
      </c>
      <c r="O22" s="22">
        <v>0.21</v>
      </c>
      <c r="P22" s="22">
        <v>16.66</v>
      </c>
      <c r="Q22" s="22" t="s">
        <v>54</v>
      </c>
      <c r="R22" s="22">
        <v>3.22</v>
      </c>
      <c r="S22" s="25">
        <v>3.43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473.04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5.67</v>
      </c>
      <c r="N23" s="24" t="s">
        <v>57</v>
      </c>
      <c r="O23" s="24">
        <v>1.2</v>
      </c>
      <c r="P23" s="24">
        <v>53.67</v>
      </c>
      <c r="Q23" s="24" t="s">
        <v>58</v>
      </c>
      <c r="R23" s="24">
        <v>11.35</v>
      </c>
      <c r="S23" s="26">
        <v>12.55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373.25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11.43</v>
      </c>
      <c r="Q24" s="22" t="s">
        <v>61</v>
      </c>
      <c r="R24" s="22">
        <v>3.06</v>
      </c>
      <c r="S24" s="25">
        <v>3.06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260.72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64</v>
      </c>
      <c r="O25" s="24">
        <v>0.13</v>
      </c>
      <c r="P25" s="24">
        <v>12.78</v>
      </c>
      <c r="Q25" s="24" t="s">
        <v>65</v>
      </c>
      <c r="R25" s="24">
        <v>4.9</v>
      </c>
      <c r="S25" s="26">
        <v>5.03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326.99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3.33</v>
      </c>
      <c r="N26" s="22" t="s">
        <v>68</v>
      </c>
      <c r="O26" s="22">
        <v>1.02</v>
      </c>
      <c r="P26" s="22">
        <v>0</v>
      </c>
      <c r="Q26" s="22" t="s">
        <v>38</v>
      </c>
      <c r="R26" s="22">
        <v>0</v>
      </c>
      <c r="S26" s="23">
        <v>1.02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349.58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175.2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2.77</v>
      </c>
      <c r="N28" s="22" t="s">
        <v>73</v>
      </c>
      <c r="O28" s="22">
        <v>1.58</v>
      </c>
      <c r="P28" s="22">
        <v>0</v>
      </c>
      <c r="Q28" s="22" t="s">
        <v>38</v>
      </c>
      <c r="R28" s="22">
        <v>0</v>
      </c>
      <c r="S28" s="23">
        <v>1.58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14.4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0.26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1.17</v>
      </c>
      <c r="N31" s="24" t="s">
        <v>79</v>
      </c>
      <c r="O31" s="24">
        <v>448.72</v>
      </c>
      <c r="P31" s="24">
        <v>0</v>
      </c>
      <c r="Q31" s="24" t="s">
        <v>38</v>
      </c>
      <c r="R31" s="24">
        <v>0</v>
      </c>
      <c r="S31" s="26">
        <v>448.72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404.01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208.08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471.39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5.77</v>
      </c>
      <c r="N38" s="22" t="s">
        <v>90</v>
      </c>
      <c r="O38" s="22">
        <v>1.22</v>
      </c>
      <c r="P38" s="22">
        <v>3.38</v>
      </c>
      <c r="Q38" s="22" t="s">
        <v>91</v>
      </c>
      <c r="R38" s="22">
        <v>0.72</v>
      </c>
      <c r="S38" s="23">
        <v>1.94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11.68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5.11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87.65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13.25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471.71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268.9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1.18</v>
      </c>
      <c r="Q47" s="24" t="s">
        <v>107</v>
      </c>
      <c r="R47" s="24">
        <v>0.44</v>
      </c>
      <c r="S47" s="23">
        <v>0.44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220.77</v>
      </c>
      <c r="G49" s="24">
        <v>3</v>
      </c>
      <c r="H49" s="24">
        <v>3</v>
      </c>
      <c r="I49" s="24">
        <v>1.36</v>
      </c>
      <c r="J49" s="24">
        <v>0</v>
      </c>
      <c r="K49" s="24">
        <v>0</v>
      </c>
      <c r="L49" s="24">
        <v>0</v>
      </c>
      <c r="M49" s="24">
        <v>1</v>
      </c>
      <c r="N49" s="24" t="s">
        <v>111</v>
      </c>
      <c r="O49" s="24">
        <v>0.45</v>
      </c>
      <c r="P49" s="24">
        <v>0</v>
      </c>
      <c r="Q49" s="24" t="s">
        <v>38</v>
      </c>
      <c r="R49" s="24">
        <v>0</v>
      </c>
      <c r="S49" s="23">
        <v>1.81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31.41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385.17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266.57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0.27</v>
      </c>
      <c r="N52" s="22" t="s">
        <v>118</v>
      </c>
      <c r="O52" s="22">
        <v>0.1</v>
      </c>
      <c r="P52" s="22">
        <v>1.35</v>
      </c>
      <c r="Q52" s="22" t="s">
        <v>119</v>
      </c>
      <c r="R52" s="22">
        <v>0.51</v>
      </c>
      <c r="S52" s="23">
        <v>0.61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354.64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0.32</v>
      </c>
      <c r="N53" s="24" t="s">
        <v>122</v>
      </c>
      <c r="O53" s="24">
        <v>0.09</v>
      </c>
      <c r="P53" s="24">
        <v>0</v>
      </c>
      <c r="Q53" s="24" t="s">
        <v>38</v>
      </c>
      <c r="R53" s="24">
        <v>0</v>
      </c>
      <c r="S53" s="23">
        <v>0.09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367.95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355.79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61.64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0.47</v>
      </c>
      <c r="N56" s="22" t="s">
        <v>129</v>
      </c>
      <c r="O56" s="22">
        <v>0.76</v>
      </c>
      <c r="P56" s="22">
        <v>0</v>
      </c>
      <c r="Q56" s="22" t="s">
        <v>38</v>
      </c>
      <c r="R56" s="22">
        <v>0</v>
      </c>
      <c r="S56" s="23">
        <v>0.76</v>
      </c>
    </row>
    <row r="57" spans="1:19">
      <c r="A57" s="24">
        <v>44</v>
      </c>
      <c r="B57" s="24" t="s">
        <v>130</v>
      </c>
      <c r="C57" s="24" t="s">
        <v>131</v>
      </c>
      <c r="D57" s="24" t="s">
        <v>36</v>
      </c>
      <c r="E57" s="24" t="s">
        <v>37</v>
      </c>
      <c r="F57" s="24">
        <v>304.19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9.01</v>
      </c>
      <c r="Q57" s="24" t="s">
        <v>132</v>
      </c>
      <c r="R57" s="24">
        <v>2.96</v>
      </c>
      <c r="S57" s="25">
        <v>2.96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491.28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118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361.15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137</v>
      </c>
      <c r="O59" s="24">
        <v>0.06</v>
      </c>
      <c r="P59" s="24">
        <v>24</v>
      </c>
      <c r="Q59" s="24" t="s">
        <v>138</v>
      </c>
      <c r="R59" s="24">
        <v>6.65</v>
      </c>
      <c r="S59" s="26">
        <v>6.71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355.82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98.08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0.22</v>
      </c>
      <c r="N62" s="22" t="s">
        <v>144</v>
      </c>
      <c r="O62" s="22">
        <v>0.22</v>
      </c>
      <c r="P62" s="22">
        <v>0</v>
      </c>
      <c r="Q62" s="22" t="s">
        <v>38</v>
      </c>
      <c r="R62" s="22">
        <v>0</v>
      </c>
      <c r="S62" s="23">
        <v>0.22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255.14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17.11</v>
      </c>
      <c r="Q63" s="24" t="s">
        <v>147</v>
      </c>
      <c r="R63" s="24">
        <v>6.7</v>
      </c>
      <c r="S63" s="26">
        <v>6.7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22.82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 t="s">
        <v>152</v>
      </c>
      <c r="D66" s="22" t="s">
        <v>36</v>
      </c>
      <c r="E66" s="22" t="s">
        <v>37</v>
      </c>
      <c r="F66" s="22">
        <v>96.17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209.95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0.9</v>
      </c>
      <c r="N67" s="24" t="s">
        <v>155</v>
      </c>
      <c r="O67" s="24">
        <v>0.43</v>
      </c>
      <c r="P67" s="24">
        <v>0</v>
      </c>
      <c r="Q67" s="24" t="s">
        <v>38</v>
      </c>
      <c r="R67" s="24">
        <v>0</v>
      </c>
      <c r="S67" s="23">
        <v>0.43</v>
      </c>
    </row>
    <row r="68" spans="1:19">
      <c r="A68" s="22">
        <v>55</v>
      </c>
      <c r="B68" s="22" t="s">
        <v>156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157</v>
      </c>
      <c r="C69" s="24" t="s">
        <v>158</v>
      </c>
      <c r="D69" s="24" t="s">
        <v>36</v>
      </c>
      <c r="E69" s="24" t="s">
        <v>37</v>
      </c>
      <c r="F69" s="24">
        <v>496.38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0.11</v>
      </c>
      <c r="Q69" s="24" t="s">
        <v>159</v>
      </c>
      <c r="R69" s="24">
        <v>0.02</v>
      </c>
      <c r="S69" s="23">
        <v>0.02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471.41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163</v>
      </c>
      <c r="O71" s="24">
        <v>0.16</v>
      </c>
      <c r="P71" s="24">
        <v>21.23</v>
      </c>
      <c r="Q71" s="24" t="s">
        <v>164</v>
      </c>
      <c r="R71" s="24">
        <v>4.5</v>
      </c>
      <c r="S71" s="25">
        <v>4.66</v>
      </c>
    </row>
    <row r="72" spans="1:19">
      <c r="A72" s="22">
        <v>59</v>
      </c>
      <c r="B72" s="22" t="s">
        <v>165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166</v>
      </c>
      <c r="C73" s="24" t="s">
        <v>167</v>
      </c>
      <c r="D73" s="24" t="s">
        <v>36</v>
      </c>
      <c r="E73" s="24" t="s">
        <v>37</v>
      </c>
      <c r="F73" s="24">
        <v>595.27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168</v>
      </c>
      <c r="O73" s="24">
        <v>0.03</v>
      </c>
      <c r="P73" s="24">
        <v>8.11</v>
      </c>
      <c r="Q73" s="24" t="s">
        <v>169</v>
      </c>
      <c r="R73" s="24">
        <v>1.36</v>
      </c>
      <c r="S73" s="23">
        <v>1.39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49</v>
      </c>
      <c r="D75" s="24" t="s">
        <v>36</v>
      </c>
      <c r="E75" s="24" t="s">
        <v>37</v>
      </c>
      <c r="F75" s="24">
        <v>102.55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0.25</v>
      </c>
      <c r="N75" s="24" t="s">
        <v>50</v>
      </c>
      <c r="O75" s="24">
        <v>0.24</v>
      </c>
      <c r="P75" s="24">
        <v>0</v>
      </c>
      <c r="Q75" s="24" t="s">
        <v>38</v>
      </c>
      <c r="R75" s="24">
        <v>0</v>
      </c>
      <c r="S75" s="23">
        <v>0.24</v>
      </c>
    </row>
    <row r="76" spans="1:19">
      <c r="A76" s="22">
        <v>63</v>
      </c>
      <c r="B76" s="22" t="s">
        <v>172</v>
      </c>
      <c r="C76" s="22" t="s">
        <v>167</v>
      </c>
      <c r="D76" s="22" t="s">
        <v>36</v>
      </c>
      <c r="E76" s="22" t="s">
        <v>37</v>
      </c>
      <c r="F76" s="22">
        <v>595.27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168</v>
      </c>
      <c r="O76" s="22">
        <v>0.03</v>
      </c>
      <c r="P76" s="22">
        <v>8.11</v>
      </c>
      <c r="Q76" s="22" t="s">
        <v>169</v>
      </c>
      <c r="R76" s="22">
        <v>1.36</v>
      </c>
      <c r="S76" s="23">
        <v>1.39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21.69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595.48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13.37</v>
      </c>
      <c r="Q78" s="22" t="s">
        <v>177</v>
      </c>
      <c r="R78" s="22">
        <v>2.25</v>
      </c>
      <c r="S78" s="25">
        <v>2.25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65.63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13.51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 t="s">
        <v>189</v>
      </c>
      <c r="D87" s="24" t="s">
        <v>36</v>
      </c>
      <c r="E87" s="24" t="s">
        <v>37</v>
      </c>
      <c r="F87" s="24">
        <v>266.44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0.23</v>
      </c>
      <c r="N87" s="24" t="s">
        <v>137</v>
      </c>
      <c r="O87" s="24">
        <v>0.09</v>
      </c>
      <c r="P87" s="24">
        <v>2.38</v>
      </c>
      <c r="Q87" s="24" t="s">
        <v>190</v>
      </c>
      <c r="R87" s="24">
        <v>0.89</v>
      </c>
      <c r="S87" s="23">
        <v>0.98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262.97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2.5</v>
      </c>
      <c r="N88" s="22" t="s">
        <v>193</v>
      </c>
      <c r="O88" s="22">
        <v>0.95</v>
      </c>
      <c r="P88" s="22">
        <v>2.18</v>
      </c>
      <c r="Q88" s="22" t="s">
        <v>194</v>
      </c>
      <c r="R88" s="22">
        <v>0.83</v>
      </c>
      <c r="S88" s="23">
        <v>1.78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90.9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484.63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69.5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444.08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38.06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302.93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26.11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 t="s">
        <v>211</v>
      </c>
      <c r="D97" s="24" t="s">
        <v>36</v>
      </c>
      <c r="E97" s="24" t="s">
        <v>37</v>
      </c>
      <c r="F97" s="24">
        <v>290.81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7.6</v>
      </c>
      <c r="N97" s="24" t="s">
        <v>212</v>
      </c>
      <c r="O97" s="24">
        <v>2.61</v>
      </c>
      <c r="P97" s="24">
        <v>2.33</v>
      </c>
      <c r="Q97" s="24" t="s">
        <v>213</v>
      </c>
      <c r="R97" s="24">
        <v>0.8</v>
      </c>
      <c r="S97" s="25">
        <v>3.41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207.58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7.93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429.37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13.01</v>
      </c>
      <c r="Q103" s="24" t="s">
        <v>223</v>
      </c>
      <c r="R103" s="24">
        <v>3.03</v>
      </c>
      <c r="S103" s="25">
        <v>3.03</v>
      </c>
    </row>
    <row r="104" spans="1:19">
      <c r="A104" s="22">
        <v>91</v>
      </c>
      <c r="B104" s="22" t="s">
        <v>224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225.37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5.27</v>
      </c>
      <c r="N105" s="24" t="s">
        <v>227</v>
      </c>
      <c r="O105" s="24">
        <v>2.34</v>
      </c>
      <c r="P105" s="24">
        <v>0</v>
      </c>
      <c r="Q105" s="24" t="s">
        <v>38</v>
      </c>
      <c r="R105" s="24">
        <v>0</v>
      </c>
      <c r="S105" s="25">
        <v>2.34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526.1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8.98</v>
      </c>
      <c r="N106" s="22" t="s">
        <v>230</v>
      </c>
      <c r="O106" s="22">
        <v>1.71</v>
      </c>
      <c r="P106" s="22">
        <v>0</v>
      </c>
      <c r="Q106" s="22" t="s">
        <v>38</v>
      </c>
      <c r="R106" s="22">
        <v>0</v>
      </c>
      <c r="S106" s="23">
        <v>1.71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584.39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6.48</v>
      </c>
      <c r="N107" s="24" t="s">
        <v>233</v>
      </c>
      <c r="O107" s="24">
        <v>1.11</v>
      </c>
      <c r="P107" s="24">
        <v>6.3</v>
      </c>
      <c r="Q107" s="24" t="s">
        <v>234</v>
      </c>
      <c r="R107" s="24">
        <v>1.08</v>
      </c>
      <c r="S107" s="25">
        <v>2.19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260.53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238</v>
      </c>
      <c r="C110" s="22" t="s">
        <v>239</v>
      </c>
      <c r="D110" s="22" t="s">
        <v>36</v>
      </c>
      <c r="E110" s="22" t="s">
        <v>37</v>
      </c>
      <c r="F110" s="22">
        <v>227.81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1.97</v>
      </c>
      <c r="N110" s="22" t="s">
        <v>240</v>
      </c>
      <c r="O110" s="22">
        <v>0.86</v>
      </c>
      <c r="P110" s="22">
        <v>0</v>
      </c>
      <c r="Q110" s="22" t="s">
        <v>38</v>
      </c>
      <c r="R110" s="22">
        <v>0</v>
      </c>
      <c r="S110" s="23">
        <v>0.86</v>
      </c>
    </row>
    <row r="111" spans="1:19">
      <c r="A111" s="24">
        <v>98</v>
      </c>
      <c r="B111" s="24" t="s">
        <v>241</v>
      </c>
      <c r="C111" s="24" t="s">
        <v>242</v>
      </c>
      <c r="D111" s="24" t="s">
        <v>36</v>
      </c>
      <c r="E111" s="24" t="s">
        <v>37</v>
      </c>
      <c r="F111" s="24">
        <v>7.22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247</v>
      </c>
      <c r="C116" s="22" t="s">
        <v>248</v>
      </c>
      <c r="D116" s="22" t="s">
        <v>36</v>
      </c>
      <c r="E116" s="22" t="s">
        <v>37</v>
      </c>
      <c r="F116" s="22">
        <v>18.7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469.35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8.88</v>
      </c>
      <c r="Q118" s="22" t="s">
        <v>252</v>
      </c>
      <c r="R118" s="22">
        <v>1.89</v>
      </c>
      <c r="S118" s="23">
        <v>1.89</v>
      </c>
    </row>
    <row r="119" spans="1:19">
      <c r="A119" s="24">
        <v>106</v>
      </c>
      <c r="B119" s="24" t="s">
        <v>253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32.05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98.86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1.78</v>
      </c>
      <c r="N122" s="22" t="s">
        <v>259</v>
      </c>
      <c r="O122" s="22">
        <v>1.8</v>
      </c>
      <c r="P122" s="22">
        <v>0</v>
      </c>
      <c r="Q122" s="22" t="s">
        <v>38</v>
      </c>
      <c r="R122" s="22">
        <v>0</v>
      </c>
      <c r="S122" s="23">
        <v>1.8</v>
      </c>
    </row>
    <row r="123" spans="1:19">
      <c r="A123" s="24">
        <v>110</v>
      </c>
      <c r="B123" s="24" t="s">
        <v>260</v>
      </c>
      <c r="C123" s="24" t="s">
        <v>185</v>
      </c>
      <c r="D123" s="24" t="s">
        <v>36</v>
      </c>
      <c r="E123" s="24" t="s">
        <v>37</v>
      </c>
      <c r="F123" s="24">
        <v>13.51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137.49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191.7</v>
      </c>
      <c r="N125" s="24" t="s">
        <v>264</v>
      </c>
      <c r="O125" s="24">
        <v>139.43</v>
      </c>
      <c r="P125" s="24">
        <v>7.15</v>
      </c>
      <c r="Q125" s="24" t="s">
        <v>265</v>
      </c>
      <c r="R125" s="24">
        <v>5.2</v>
      </c>
      <c r="S125" s="26">
        <v>144.63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534.4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21.76</v>
      </c>
      <c r="Q127" s="24" t="s">
        <v>269</v>
      </c>
      <c r="R127" s="24">
        <v>4.07</v>
      </c>
      <c r="S127" s="25">
        <v>4.07</v>
      </c>
    </row>
    <row r="128" spans="1:19">
      <c r="A128" s="22">
        <v>115</v>
      </c>
      <c r="B128" s="22" t="s">
        <v>270</v>
      </c>
      <c r="C128" s="22" t="s">
        <v>271</v>
      </c>
      <c r="D128" s="22" t="s">
        <v>36</v>
      </c>
      <c r="E128" s="22" t="s">
        <v>37</v>
      </c>
      <c r="F128" s="22">
        <v>74.61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310.99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1.83</v>
      </c>
      <c r="N129" s="24" t="s">
        <v>274</v>
      </c>
      <c r="O129" s="24">
        <v>0.59</v>
      </c>
      <c r="P129" s="24">
        <v>0</v>
      </c>
      <c r="Q129" s="24" t="s">
        <v>38</v>
      </c>
      <c r="R129" s="24">
        <v>0</v>
      </c>
      <c r="S129" s="23">
        <v>0.59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272.24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8.22</v>
      </c>
      <c r="N130" s="22" t="s">
        <v>277</v>
      </c>
      <c r="O130" s="22">
        <v>3.02</v>
      </c>
      <c r="P130" s="22">
        <v>0</v>
      </c>
      <c r="Q130" s="22" t="s">
        <v>38</v>
      </c>
      <c r="R130" s="22">
        <v>0</v>
      </c>
      <c r="S130" s="25">
        <v>3.02</v>
      </c>
    </row>
    <row r="131" spans="1:19">
      <c r="A131" s="24">
        <v>118</v>
      </c>
      <c r="B131" s="24" t="s">
        <v>278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279</v>
      </c>
      <c r="C132" s="22" t="s">
        <v>280</v>
      </c>
      <c r="D132" s="22" t="s">
        <v>36</v>
      </c>
      <c r="E132" s="22" t="s">
        <v>37</v>
      </c>
      <c r="F132" s="22">
        <v>444.06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118</v>
      </c>
      <c r="O132" s="22">
        <v>0.06</v>
      </c>
      <c r="P132" s="22">
        <v>7.72</v>
      </c>
      <c r="Q132" s="22" t="s">
        <v>281</v>
      </c>
      <c r="R132" s="22">
        <v>1.74</v>
      </c>
      <c r="S132" s="23">
        <v>1.8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0.69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41.34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288</v>
      </c>
      <c r="C137" s="24" t="s">
        <v>289</v>
      </c>
      <c r="D137" s="24" t="s">
        <v>36</v>
      </c>
      <c r="E137" s="24" t="s">
        <v>37</v>
      </c>
      <c r="F137" s="24">
        <v>216.97</v>
      </c>
      <c r="G137" s="24">
        <v>1</v>
      </c>
      <c r="H137" s="24">
        <v>1</v>
      </c>
      <c r="I137" s="24">
        <v>0.46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0.46</v>
      </c>
    </row>
    <row r="138" spans="1:19">
      <c r="A138" s="22">
        <v>125</v>
      </c>
      <c r="B138" s="22" t="s">
        <v>290</v>
      </c>
      <c r="C138" s="22" t="s">
        <v>291</v>
      </c>
      <c r="D138" s="22" t="s">
        <v>36</v>
      </c>
      <c r="E138" s="22" t="s">
        <v>37</v>
      </c>
      <c r="F138" s="22">
        <v>371.12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292</v>
      </c>
      <c r="C139" s="24" t="s">
        <v>293</v>
      </c>
      <c r="D139" s="24" t="s">
        <v>36</v>
      </c>
      <c r="E139" s="24" t="s">
        <v>37</v>
      </c>
      <c r="F139" s="24">
        <v>11.48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296</v>
      </c>
      <c r="C142" s="22" t="s">
        <v>297</v>
      </c>
      <c r="D142" s="22" t="s">
        <v>36</v>
      </c>
      <c r="E142" s="22" t="s">
        <v>37</v>
      </c>
      <c r="F142" s="22">
        <v>458.81</v>
      </c>
      <c r="G142" s="22">
        <v>1</v>
      </c>
      <c r="H142" s="22">
        <v>1</v>
      </c>
      <c r="I142" s="22">
        <v>0.22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6.69</v>
      </c>
      <c r="Q142" s="22" t="s">
        <v>298</v>
      </c>
      <c r="R142" s="22">
        <v>1.46</v>
      </c>
      <c r="S142" s="23">
        <v>1.68</v>
      </c>
    </row>
    <row r="143" spans="1:19">
      <c r="A143" s="24">
        <v>130</v>
      </c>
      <c r="B143" s="24" t="s">
        <v>299</v>
      </c>
      <c r="C143" s="24" t="s">
        <v>300</v>
      </c>
      <c r="D143" s="24" t="s">
        <v>36</v>
      </c>
      <c r="E143" s="24" t="s">
        <v>37</v>
      </c>
      <c r="F143" s="24">
        <v>9.9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301</v>
      </c>
      <c r="C144" s="22" t="s">
        <v>302</v>
      </c>
      <c r="D144" s="22" t="s">
        <v>36</v>
      </c>
      <c r="E144" s="22" t="s">
        <v>37</v>
      </c>
      <c r="F144" s="22">
        <v>90.8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1.07</v>
      </c>
      <c r="N144" s="22" t="s">
        <v>53</v>
      </c>
      <c r="O144" s="22">
        <v>1.17</v>
      </c>
      <c r="P144" s="22">
        <v>0</v>
      </c>
      <c r="Q144" s="22" t="s">
        <v>38</v>
      </c>
      <c r="R144" s="22">
        <v>0</v>
      </c>
      <c r="S144" s="23">
        <v>1.17</v>
      </c>
    </row>
    <row r="145" spans="1:19">
      <c r="A145" s="24">
        <v>132</v>
      </c>
      <c r="B145" s="24" t="s">
        <v>303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1.3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306</v>
      </c>
      <c r="C147" s="24" t="s">
        <v>307</v>
      </c>
      <c r="D147" s="24" t="s">
        <v>36</v>
      </c>
      <c r="E147" s="24" t="s">
        <v>37</v>
      </c>
      <c r="F147" s="24">
        <v>2.58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308</v>
      </c>
      <c r="C148" s="22" t="s">
        <v>309</v>
      </c>
      <c r="D148" s="22" t="s">
        <v>36</v>
      </c>
      <c r="E148" s="22" t="s">
        <v>37</v>
      </c>
      <c r="F148" s="22">
        <v>354.81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0.75</v>
      </c>
      <c r="N148" s="22" t="s">
        <v>310</v>
      </c>
      <c r="O148" s="22">
        <v>0.21</v>
      </c>
      <c r="P148" s="22">
        <v>0</v>
      </c>
      <c r="Q148" s="22" t="s">
        <v>38</v>
      </c>
      <c r="R148" s="22">
        <v>0</v>
      </c>
      <c r="S148" s="23">
        <v>0.21</v>
      </c>
    </row>
    <row r="149" spans="1:19">
      <c r="A149" s="24">
        <v>136</v>
      </c>
      <c r="B149" s="24" t="s">
        <v>311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313</v>
      </c>
      <c r="C151" s="24" t="s">
        <v>314</v>
      </c>
      <c r="D151" s="24" t="s">
        <v>36</v>
      </c>
      <c r="E151" s="24" t="s">
        <v>37</v>
      </c>
      <c r="F151" s="24">
        <v>115.27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17.44</v>
      </c>
      <c r="Q151" s="24" t="s">
        <v>315</v>
      </c>
      <c r="R151" s="24">
        <v>15.13</v>
      </c>
      <c r="S151" s="26">
        <v>15.13</v>
      </c>
    </row>
    <row r="152" spans="1:19">
      <c r="A152" s="22">
        <v>139</v>
      </c>
      <c r="B152" s="22" t="s">
        <v>316</v>
      </c>
      <c r="C152" s="22" t="s">
        <v>124</v>
      </c>
      <c r="D152" s="22" t="s">
        <v>36</v>
      </c>
      <c r="E152" s="22" t="s">
        <v>37</v>
      </c>
      <c r="F152" s="22">
        <v>367.95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317</v>
      </c>
      <c r="C153" s="24" t="s">
        <v>318</v>
      </c>
      <c r="D153" s="24" t="s">
        <v>36</v>
      </c>
      <c r="E153" s="24" t="s">
        <v>37</v>
      </c>
      <c r="F153" s="24">
        <v>456.28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0.65</v>
      </c>
      <c r="N153" s="24" t="s">
        <v>319</v>
      </c>
      <c r="O153" s="24">
        <v>0.14</v>
      </c>
      <c r="P153" s="24">
        <v>58.54</v>
      </c>
      <c r="Q153" s="24" t="s">
        <v>320</v>
      </c>
      <c r="R153" s="24">
        <v>12.83</v>
      </c>
      <c r="S153" s="26">
        <v>12.97</v>
      </c>
    </row>
    <row r="154" spans="1:19">
      <c r="A154" s="22">
        <v>141</v>
      </c>
      <c r="B154" s="22" t="s">
        <v>321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373.78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324</v>
      </c>
      <c r="C156" s="22" t="s">
        <v>325</v>
      </c>
      <c r="D156" s="22" t="s">
        <v>36</v>
      </c>
      <c r="E156" s="22" t="s">
        <v>37</v>
      </c>
      <c r="F156" s="22">
        <v>373.02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17.93</v>
      </c>
      <c r="Q156" s="22" t="s">
        <v>326</v>
      </c>
      <c r="R156" s="22">
        <v>4.81</v>
      </c>
      <c r="S156" s="25">
        <v>4.81</v>
      </c>
    </row>
    <row r="157" spans="1:19">
      <c r="A157" s="24">
        <v>144</v>
      </c>
      <c r="B157" s="24" t="s">
        <v>327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296.48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0.58</v>
      </c>
      <c r="N158" s="22" t="s">
        <v>330</v>
      </c>
      <c r="O158" s="22">
        <v>0.2</v>
      </c>
      <c r="P158" s="22">
        <v>0</v>
      </c>
      <c r="Q158" s="22" t="s">
        <v>38</v>
      </c>
      <c r="R158" s="22">
        <v>0</v>
      </c>
      <c r="S158" s="23">
        <v>0.2</v>
      </c>
    </row>
    <row r="159" spans="1:19">
      <c r="A159" s="24">
        <v>146</v>
      </c>
      <c r="B159" s="24" t="s">
        <v>331</v>
      </c>
      <c r="C159" s="24" t="s">
        <v>332</v>
      </c>
      <c r="D159" s="24" t="s">
        <v>36</v>
      </c>
      <c r="E159" s="24" t="s">
        <v>37</v>
      </c>
      <c r="F159" s="24">
        <v>471.25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7.52</v>
      </c>
      <c r="N159" s="24" t="s">
        <v>333</v>
      </c>
      <c r="O159" s="24">
        <v>1.6</v>
      </c>
      <c r="P159" s="24">
        <v>12.34</v>
      </c>
      <c r="Q159" s="24" t="s">
        <v>334</v>
      </c>
      <c r="R159" s="24">
        <v>2.62</v>
      </c>
      <c r="S159" s="25">
        <v>4.22</v>
      </c>
    </row>
    <row r="160" spans="1:19">
      <c r="A160" s="22">
        <v>147</v>
      </c>
      <c r="B160" s="22" t="s">
        <v>335</v>
      </c>
      <c r="C160" s="22" t="s">
        <v>336</v>
      </c>
      <c r="D160" s="22" t="s">
        <v>36</v>
      </c>
      <c r="E160" s="22" t="s">
        <v>37</v>
      </c>
      <c r="F160" s="22">
        <v>276.56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0.97</v>
      </c>
      <c r="N160" s="22" t="s">
        <v>337</v>
      </c>
      <c r="O160" s="22">
        <v>0.35</v>
      </c>
      <c r="P160" s="22">
        <v>0</v>
      </c>
      <c r="Q160" s="22" t="s">
        <v>38</v>
      </c>
      <c r="R160" s="22">
        <v>0</v>
      </c>
      <c r="S160" s="23">
        <v>0.35</v>
      </c>
    </row>
    <row r="161" spans="1:19">
      <c r="A161" s="24">
        <v>148</v>
      </c>
      <c r="B161" s="24" t="s">
        <v>338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339</v>
      </c>
      <c r="C162" s="22" t="s">
        <v>340</v>
      </c>
      <c r="D162" s="22" t="s">
        <v>36</v>
      </c>
      <c r="E162" s="22" t="s">
        <v>37</v>
      </c>
      <c r="F162" s="22">
        <v>348.29</v>
      </c>
      <c r="G162" s="22">
        <v>1</v>
      </c>
      <c r="H162" s="22">
        <v>1</v>
      </c>
      <c r="I162" s="22">
        <v>0.29</v>
      </c>
      <c r="J162" s="22">
        <v>0</v>
      </c>
      <c r="K162" s="22">
        <v>0</v>
      </c>
      <c r="L162" s="22">
        <v>0</v>
      </c>
      <c r="M162" s="22">
        <v>1.07</v>
      </c>
      <c r="N162" s="22" t="s">
        <v>53</v>
      </c>
      <c r="O162" s="22">
        <v>0.31</v>
      </c>
      <c r="P162" s="22">
        <v>13.8</v>
      </c>
      <c r="Q162" s="22" t="s">
        <v>341</v>
      </c>
      <c r="R162" s="22">
        <v>3.96</v>
      </c>
      <c r="S162" s="25">
        <v>4.56</v>
      </c>
    </row>
    <row r="163" spans="1:19">
      <c r="A163" s="24">
        <v>150</v>
      </c>
      <c r="B163" s="24" t="s">
        <v>342</v>
      </c>
      <c r="C163" s="24" t="s">
        <v>343</v>
      </c>
      <c r="D163" s="24" t="s">
        <v>36</v>
      </c>
      <c r="E163" s="24" t="s">
        <v>37</v>
      </c>
      <c r="F163" s="24">
        <v>442.54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1.86</v>
      </c>
      <c r="Q163" s="24" t="s">
        <v>344</v>
      </c>
      <c r="R163" s="24">
        <v>0.42</v>
      </c>
      <c r="S163" s="23">
        <v>0.42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 t="s">
        <v>203</v>
      </c>
      <c r="D166" s="22" t="s">
        <v>36</v>
      </c>
      <c r="E166" s="22" t="s">
        <v>37</v>
      </c>
      <c r="F166" s="22">
        <v>444.08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348</v>
      </c>
      <c r="C167" s="24" t="s">
        <v>349</v>
      </c>
      <c r="D167" s="24" t="s">
        <v>36</v>
      </c>
      <c r="E167" s="24" t="s">
        <v>37</v>
      </c>
      <c r="F167" s="24">
        <v>73.43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0.13</v>
      </c>
      <c r="N167" s="24" t="s">
        <v>350</v>
      </c>
      <c r="O167" s="24">
        <v>0.18</v>
      </c>
      <c r="P167" s="24">
        <v>0</v>
      </c>
      <c r="Q167" s="24" t="s">
        <v>38</v>
      </c>
      <c r="R167" s="24">
        <v>0</v>
      </c>
      <c r="S167" s="23">
        <v>0.18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9.22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 t="s">
        <v>354</v>
      </c>
      <c r="D169" s="24" t="s">
        <v>36</v>
      </c>
      <c r="E169" s="24" t="s">
        <v>37</v>
      </c>
      <c r="F169" s="24">
        <v>595.95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13.87</v>
      </c>
      <c r="Q169" s="24" t="s">
        <v>355</v>
      </c>
      <c r="R169" s="24">
        <v>2.33</v>
      </c>
      <c r="S169" s="25">
        <v>2.33</v>
      </c>
    </row>
    <row r="170" spans="1:19">
      <c r="A170" s="22">
        <v>157</v>
      </c>
      <c r="B170" s="22" t="s">
        <v>356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357</v>
      </c>
      <c r="C171" s="24" t="s">
        <v>358</v>
      </c>
      <c r="D171" s="24" t="s">
        <v>36</v>
      </c>
      <c r="E171" s="24" t="s">
        <v>37</v>
      </c>
      <c r="F171" s="24">
        <v>46.95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359</v>
      </c>
      <c r="C172" s="22" t="s">
        <v>360</v>
      </c>
      <c r="D172" s="22" t="s">
        <v>36</v>
      </c>
      <c r="E172" s="22" t="s">
        <v>37</v>
      </c>
      <c r="F172" s="22">
        <v>128.32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316.28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0.75</v>
      </c>
      <c r="N173" s="24" t="s">
        <v>310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363</v>
      </c>
      <c r="C174" s="22" t="s">
        <v>364</v>
      </c>
      <c r="D174" s="22" t="s">
        <v>36</v>
      </c>
      <c r="E174" s="22" t="s">
        <v>37</v>
      </c>
      <c r="F174" s="22">
        <v>470.4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366</v>
      </c>
      <c r="C176" s="22" t="s">
        <v>367</v>
      </c>
      <c r="D176" s="22" t="s">
        <v>36</v>
      </c>
      <c r="E176" s="22" t="s">
        <v>37</v>
      </c>
      <c r="F176" s="22">
        <v>207.17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3.68</v>
      </c>
      <c r="N176" s="22" t="s">
        <v>368</v>
      </c>
      <c r="O176" s="22">
        <v>1.78</v>
      </c>
      <c r="P176" s="22">
        <v>0</v>
      </c>
      <c r="Q176" s="22" t="s">
        <v>38</v>
      </c>
      <c r="R176" s="22">
        <v>0</v>
      </c>
      <c r="S176" s="23">
        <v>1.78</v>
      </c>
    </row>
    <row r="177" spans="1:19">
      <c r="A177" s="24">
        <v>164</v>
      </c>
      <c r="B177" s="24" t="s">
        <v>369</v>
      </c>
      <c r="C177" s="24" t="s">
        <v>370</v>
      </c>
      <c r="D177" s="24" t="s">
        <v>36</v>
      </c>
      <c r="E177" s="24" t="s">
        <v>37</v>
      </c>
      <c r="F177" s="24">
        <v>255.34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0.52</v>
      </c>
      <c r="N177" s="24" t="s">
        <v>371</v>
      </c>
      <c r="O177" s="24">
        <v>0.2</v>
      </c>
      <c r="P177" s="24">
        <v>0</v>
      </c>
      <c r="Q177" s="24" t="s">
        <v>38</v>
      </c>
      <c r="R177" s="24">
        <v>0</v>
      </c>
      <c r="S177" s="23">
        <v>0.2</v>
      </c>
    </row>
    <row r="178" spans="1:19">
      <c r="A178" s="22">
        <v>165</v>
      </c>
      <c r="B178" s="22" t="s">
        <v>372</v>
      </c>
      <c r="C178" s="22" t="s">
        <v>373</v>
      </c>
      <c r="D178" s="22" t="s">
        <v>36</v>
      </c>
      <c r="E178" s="22" t="s">
        <v>37</v>
      </c>
      <c r="F178" s="22">
        <v>6.3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374</v>
      </c>
      <c r="C179" s="24" t="s">
        <v>375</v>
      </c>
      <c r="D179" s="24" t="s">
        <v>36</v>
      </c>
      <c r="E179" s="24" t="s">
        <v>37</v>
      </c>
      <c r="F179" s="24">
        <v>104.7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378</v>
      </c>
      <c r="C182" s="22" t="s">
        <v>379</v>
      </c>
      <c r="D182" s="22" t="s">
        <v>36</v>
      </c>
      <c r="E182" s="22" t="s">
        <v>37</v>
      </c>
      <c r="F182" s="22">
        <v>162.02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0.83</v>
      </c>
      <c r="N182" s="22" t="s">
        <v>380</v>
      </c>
      <c r="O182" s="22">
        <v>0.51</v>
      </c>
      <c r="P182" s="22">
        <v>0</v>
      </c>
      <c r="Q182" s="22" t="s">
        <v>38</v>
      </c>
      <c r="R182" s="22">
        <v>0</v>
      </c>
      <c r="S182" s="23">
        <v>0.51</v>
      </c>
    </row>
    <row r="183" spans="1:19">
      <c r="A183" s="24">
        <v>170</v>
      </c>
      <c r="B183" s="24" t="s">
        <v>381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382</v>
      </c>
      <c r="C184" s="22" t="s">
        <v>383</v>
      </c>
      <c r="D184" s="22" t="s">
        <v>36</v>
      </c>
      <c r="E184" s="22" t="s">
        <v>37</v>
      </c>
      <c r="F184" s="22">
        <v>170.41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454.78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13.03</v>
      </c>
      <c r="N187" s="24" t="s">
        <v>388</v>
      </c>
      <c r="O187" s="24">
        <v>2.87</v>
      </c>
      <c r="P187" s="24">
        <v>47.67</v>
      </c>
      <c r="Q187" s="24" t="s">
        <v>389</v>
      </c>
      <c r="R187" s="24">
        <v>10.48</v>
      </c>
      <c r="S187" s="26">
        <v>13.35</v>
      </c>
    </row>
    <row r="188" spans="1:19">
      <c r="A188" s="22">
        <v>175</v>
      </c>
      <c r="B188" s="22" t="s">
        <v>390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393</v>
      </c>
      <c r="C191" s="24" t="s">
        <v>394</v>
      </c>
      <c r="D191" s="24" t="s">
        <v>36</v>
      </c>
      <c r="E191" s="24" t="s">
        <v>37</v>
      </c>
      <c r="F191" s="24">
        <v>1.32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395</v>
      </c>
      <c r="C192" s="22" t="s">
        <v>396</v>
      </c>
      <c r="D192" s="22" t="s">
        <v>36</v>
      </c>
      <c r="E192" s="22" t="s">
        <v>37</v>
      </c>
      <c r="F192" s="22">
        <v>89.86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397</v>
      </c>
      <c r="C193" s="24" t="s">
        <v>398</v>
      </c>
      <c r="D193" s="24" t="s">
        <v>36</v>
      </c>
      <c r="E193" s="24" t="s">
        <v>37</v>
      </c>
      <c r="F193" s="24">
        <v>470.23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1.93</v>
      </c>
      <c r="N193" s="24" t="s">
        <v>399</v>
      </c>
      <c r="O193" s="24">
        <v>0.41</v>
      </c>
      <c r="P193" s="24">
        <v>0.83</v>
      </c>
      <c r="Q193" s="24" t="s">
        <v>400</v>
      </c>
      <c r="R193" s="24">
        <v>0.18</v>
      </c>
      <c r="S193" s="23">
        <v>0.59</v>
      </c>
    </row>
    <row r="194" spans="1:19">
      <c r="A194" s="22">
        <v>181</v>
      </c>
      <c r="B194" s="22" t="s">
        <v>401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402</v>
      </c>
      <c r="C195" s="24" t="s">
        <v>403</v>
      </c>
      <c r="D195" s="24" t="s">
        <v>36</v>
      </c>
      <c r="E195" s="24" t="s">
        <v>37</v>
      </c>
      <c r="F195" s="24">
        <v>113.67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404</v>
      </c>
      <c r="C196" s="22" t="s">
        <v>405</v>
      </c>
      <c r="D196" s="22" t="s">
        <v>36</v>
      </c>
      <c r="E196" s="22" t="s">
        <v>37</v>
      </c>
      <c r="F196" s="22">
        <v>0.51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406</v>
      </c>
      <c r="C197" s="24" t="s">
        <v>407</v>
      </c>
      <c r="D197" s="24" t="s">
        <v>36</v>
      </c>
      <c r="E197" s="24" t="s">
        <v>37</v>
      </c>
      <c r="F197" s="24">
        <v>10.69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409</v>
      </c>
      <c r="C199" s="24" t="s">
        <v>410</v>
      </c>
      <c r="D199" s="24" t="s">
        <v>36</v>
      </c>
      <c r="E199" s="24" t="s">
        <v>37</v>
      </c>
      <c r="F199" s="24">
        <v>469.73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3.65</v>
      </c>
      <c r="N199" s="24" t="s">
        <v>411</v>
      </c>
      <c r="O199" s="24">
        <v>0.78</v>
      </c>
      <c r="P199" s="24">
        <v>4.34</v>
      </c>
      <c r="Q199" s="24" t="s">
        <v>412</v>
      </c>
      <c r="R199" s="24">
        <v>0.92</v>
      </c>
      <c r="S199" s="23">
        <v>1.7</v>
      </c>
    </row>
    <row r="200" spans="1:19">
      <c r="A200" s="22">
        <v>187</v>
      </c>
      <c r="B200" s="22" t="s">
        <v>413</v>
      </c>
      <c r="C200" s="22" t="s">
        <v>414</v>
      </c>
      <c r="D200" s="22" t="s">
        <v>36</v>
      </c>
      <c r="E200" s="22" t="s">
        <v>37</v>
      </c>
      <c r="F200" s="22">
        <v>88.11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419</v>
      </c>
      <c r="C205" s="24" t="s">
        <v>420</v>
      </c>
      <c r="D205" s="24" t="s">
        <v>36</v>
      </c>
      <c r="E205" s="24" t="s">
        <v>37</v>
      </c>
      <c r="F205" s="24">
        <v>415.84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3.28</v>
      </c>
      <c r="N205" s="24" t="s">
        <v>421</v>
      </c>
      <c r="O205" s="24">
        <v>0.79</v>
      </c>
      <c r="P205" s="24">
        <v>0</v>
      </c>
      <c r="Q205" s="24" t="s">
        <v>38</v>
      </c>
      <c r="R205" s="24">
        <v>0</v>
      </c>
      <c r="S205" s="23">
        <v>0.79</v>
      </c>
    </row>
    <row r="206" spans="1:19">
      <c r="A206" s="22">
        <v>193</v>
      </c>
      <c r="B206" s="22" t="s">
        <v>422</v>
      </c>
      <c r="C206" s="22" t="s">
        <v>423</v>
      </c>
      <c r="D206" s="22" t="s">
        <v>36</v>
      </c>
      <c r="E206" s="22" t="s">
        <v>37</v>
      </c>
      <c r="F206" s="22">
        <v>199.83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425</v>
      </c>
      <c r="C208" s="22" t="s">
        <v>426</v>
      </c>
      <c r="D208" s="22" t="s">
        <v>36</v>
      </c>
      <c r="E208" s="22" t="s">
        <v>37</v>
      </c>
      <c r="F208" s="22">
        <v>502.5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12.73</v>
      </c>
      <c r="N208" s="22" t="s">
        <v>427</v>
      </c>
      <c r="O208" s="22">
        <v>2.53</v>
      </c>
      <c r="P208" s="22">
        <v>0</v>
      </c>
      <c r="Q208" s="22" t="s">
        <v>38</v>
      </c>
      <c r="R208" s="22">
        <v>0</v>
      </c>
      <c r="S208" s="25">
        <v>2.53</v>
      </c>
    </row>
    <row r="209" spans="1:19">
      <c r="A209" s="24">
        <v>196</v>
      </c>
      <c r="B209" s="24" t="s">
        <v>428</v>
      </c>
      <c r="C209" s="24" t="s">
        <v>429</v>
      </c>
      <c r="D209" s="24" t="s">
        <v>36</v>
      </c>
      <c r="E209" s="24" t="s">
        <v>37</v>
      </c>
      <c r="F209" s="24">
        <v>13.8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430</v>
      </c>
      <c r="C210" s="22" t="s">
        <v>431</v>
      </c>
      <c r="D210" s="22" t="s">
        <v>36</v>
      </c>
      <c r="E210" s="22" t="s">
        <v>37</v>
      </c>
      <c r="F210" s="22">
        <v>13.62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434</v>
      </c>
      <c r="C213" s="24" t="s">
        <v>435</v>
      </c>
      <c r="D213" s="24" t="s">
        <v>36</v>
      </c>
      <c r="E213" s="24" t="s">
        <v>37</v>
      </c>
      <c r="F213" s="24">
        <v>469.85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4.13</v>
      </c>
      <c r="N213" s="24" t="s">
        <v>436</v>
      </c>
      <c r="O213" s="24">
        <v>0.88</v>
      </c>
      <c r="P213" s="24">
        <v>4.49</v>
      </c>
      <c r="Q213" s="24" t="s">
        <v>437</v>
      </c>
      <c r="R213" s="24">
        <v>0.95</v>
      </c>
      <c r="S213" s="23">
        <v>1.83</v>
      </c>
    </row>
    <row r="214" spans="1:19">
      <c r="A214" s="22">
        <v>201</v>
      </c>
      <c r="B214" s="22" t="s">
        <v>438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450</v>
      </c>
      <c r="C226" s="22" t="s">
        <v>451</v>
      </c>
      <c r="D226" s="22" t="s">
        <v>36</v>
      </c>
      <c r="E226" s="22" t="s">
        <v>37</v>
      </c>
      <c r="F226" s="22">
        <v>11.93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456</v>
      </c>
      <c r="C231" s="24" t="s">
        <v>457</v>
      </c>
      <c r="D231" s="24" t="s">
        <v>36</v>
      </c>
      <c r="E231" s="24" t="s">
        <v>37</v>
      </c>
      <c r="F231" s="24">
        <v>474.62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1.03</v>
      </c>
      <c r="N231" s="24" t="s">
        <v>458</v>
      </c>
      <c r="O231" s="24">
        <v>0.22</v>
      </c>
      <c r="P231" s="24">
        <v>13.52</v>
      </c>
      <c r="Q231" s="24" t="s">
        <v>459</v>
      </c>
      <c r="R231" s="24">
        <v>2.85</v>
      </c>
      <c r="S231" s="25">
        <v>3.07</v>
      </c>
    </row>
    <row r="232" spans="1:19">
      <c r="A232" s="22">
        <v>219</v>
      </c>
      <c r="B232" s="22" t="s">
        <v>460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462</v>
      </c>
      <c r="S234" s="2">
        <f>AVERAGE(S14:S233)</f>
        <v>3.444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2021-08-24T02:30:03+03:00</dcterms:created>
  <dcterms:modified xsi:type="dcterms:W3CDTF">2021-08-24T02:30:03+03:00</dcterms:modified>
  <dc:title>Untitled Spreadsheet</dc:title>
  <dc:description/>
  <dc:subject/>
  <cp:keywords/>
  <cp:category/>
</cp:coreProperties>
</file>